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0 12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МОВВ!$A$1:$U$78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<sst xmlns="http://schemas.openxmlformats.org/spreadsheetml/2006/main" count="270" uniqueCount="108">
  <si>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</si>
  <si>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</si>
  <si>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</si>
  <si>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</si>
  <si>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</si>
  <si>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</si>
  <si>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</si>
  <si>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</si>
  <si>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</si>
  <si>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</si>
  <si>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</si>
  <si>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</si>
  <si>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</si>
  <si>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</si>
  <si>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</si>
  <si>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</si>
  <si>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</si>
  <si>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</si>
  <si>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</si>
  <si>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</si>
  <si>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</si>
  <si>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</si>
  <si>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</si>
  <si>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</si>
  <si>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</si>
  <si>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</si>
  <si>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</si>
  <si>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</si>
  <si>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</si>
  <si>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</si>
  <si>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</si>
  <si>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</si>
  <si>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</si>
  <si>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</si>
  <si>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</si>
  <si>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</si>
  <si>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</si>
  <si>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</si>
  <si>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</si>
  <si>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</si>
  <si>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</si>
  <si>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</si>
  <si>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</si>
  <si>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</si>
  <si>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</si>
  <si>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</si>
  <si>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</si>
  <si>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</si>
  <si>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</si>
  <si>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</si>
  <si>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</si>
  <si>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</si>
  <si>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</si>
  <si>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</si>
  <si>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</si>
  <si>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</si>
  <si>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</si>
  <si>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</si>
  <si>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</si>
  <si>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</si>
  <si>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</si>
  <si>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</si>
  <si>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</si>
  <si>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</si>
  <si>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</si>
  <si>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</si>
  <si>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</si>
  <si>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</si>
  <si>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</si>
  <si>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</si>
  <si>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</si>
  <si>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</si>
  <si>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</si>
  <si>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</si>
  <si>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</si>
  <si>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</si>
  <si>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</si>
  <si>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</si>
  <si>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</si>
  <si>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</si>
  <si>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</si>
  <si>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</si>
  <si>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</si>
  <si>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</si>
  <si>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</si>
  <si>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</si>
  <si>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</si>
  <si>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</si>
  <si>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</si>
  <si>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</si>
  <si>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</si>
  <si>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</si>
  <si>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</si>
  <si>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</si>
  <si>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</si>
  <si>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</si>
  <si>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</si>
  <si>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</si>
  <si>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</si>
  <si>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</si>
  <si>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</si>
  <si>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</si>
  <si>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</si>
  <si>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</si>
  <si>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</si>
  <si>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</si>
  <si>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t>ТОВ "БСП ОІЛ"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</si>
  <si>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20.12.2021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</si>
</sst>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tabSelected="1" view="pageBreakPreview" topLeftCell="A4" zoomScale="60" zoomScaleNormal="57" zoomScalePageLayoutView="70" workbookViewId="0">
      <selection activeCell="Q8" sqref="Q8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1" t="s">
        <v>78</v>
      </c>
      <c r="P2" s="51"/>
      <c r="Q2" s="51"/>
      <c r="R2" s="51"/>
      <c r="S2" s="6"/>
      <c r="T2" s="6"/>
      <c r="U2" s="7"/>
    </row>
    <row r="3" spans="1:22" ht="18.75" x14ac:dyDescent="0.3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7"/>
    </row>
    <row r="4" spans="1:22" ht="30.75" customHeight="1" x14ac:dyDescent="0.3">
      <c r="A4" s="53" t="s">
        <v>107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6"/>
      <c r="U4" s="7"/>
    </row>
    <row r="5" spans="1:22" ht="15" customHeight="1" x14ac:dyDescent="0.25">
      <c r="A5" s="47" t="s">
        <v>1</v>
      </c>
      <c r="B5" s="47" t="s">
        <v>2</v>
      </c>
      <c r="C5" s="54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/>
      <c r="I5" s="47"/>
      <c r="J5" s="47"/>
      <c r="K5" s="47"/>
      <c r="L5" s="47"/>
      <c r="M5" s="47" t="s">
        <v>8</v>
      </c>
      <c r="N5" s="47"/>
      <c r="O5" s="47"/>
      <c r="P5" s="47"/>
      <c r="Q5" s="47"/>
      <c r="R5" s="47"/>
      <c r="S5" s="48" t="s">
        <v>15</v>
      </c>
      <c r="T5" s="52"/>
      <c r="U5" s="7"/>
    </row>
    <row r="6" spans="1:22" ht="15.75" customHeight="1" x14ac:dyDescent="0.25">
      <c r="A6" s="47"/>
      <c r="B6" s="47"/>
      <c r="C6" s="55"/>
      <c r="D6" s="47"/>
      <c r="E6" s="47"/>
      <c r="F6" s="47"/>
      <c r="G6" s="47"/>
      <c r="H6" s="47"/>
      <c r="I6" s="47"/>
      <c r="J6" s="47"/>
      <c r="K6" s="47"/>
      <c r="L6" s="47"/>
      <c r="M6" s="47" t="s">
        <v>9</v>
      </c>
      <c r="N6" s="47"/>
      <c r="O6" s="47"/>
      <c r="P6" s="47"/>
      <c r="Q6" s="47"/>
      <c r="R6" s="47"/>
      <c r="S6" s="48"/>
      <c r="T6" s="52"/>
      <c r="U6" s="7"/>
    </row>
    <row r="7" spans="1:22" ht="99.75" customHeight="1" x14ac:dyDescent="0.25">
      <c r="A7" s="47"/>
      <c r="B7" s="47"/>
      <c r="C7" s="56"/>
      <c r="D7" s="47"/>
      <c r="E7" s="47"/>
      <c r="F7" s="47"/>
      <c r="G7" s="28">
        <v>44197</v>
      </c>
      <c r="H7" s="29" t="s">
        <v>10</v>
      </c>
      <c r="I7" s="28">
        <v>44501</v>
      </c>
      <c r="J7" s="29" t="s">
        <v>10</v>
      </c>
      <c r="K7" s="41">
        <v>44550</v>
      </c>
      <c r="L7" s="29" t="s">
        <v>10</v>
      </c>
      <c r="M7" s="28" t="s">
        <v>95</v>
      </c>
      <c r="N7" s="29" t="s">
        <v>11</v>
      </c>
      <c r="O7" s="28">
        <v>44501</v>
      </c>
      <c r="P7" s="29" t="s">
        <v>11</v>
      </c>
      <c r="Q7" s="41">
        <v>44550</v>
      </c>
      <c r="R7" s="29" t="s">
        <v>11</v>
      </c>
      <c r="S7" s="48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9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SUM(M11:M69)</f>
        <v>6369.4</v>
      </c>
      <c r="N10" s="10"/>
      <c r="O10" s="14">
        <f>SUM(O11:O69)</f>
        <v>6523.7000000000007</v>
      </c>
      <c r="P10" s="14"/>
      <c r="Q10" s="14">
        <f>SUM(Q11:Q69)</f>
        <v>6523.7000000000007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1494.1</v>
      </c>
      <c r="P25" s="9"/>
      <c r="Q25" s="36">
        <v>1494.1</v>
      </c>
      <c r="R25" s="9"/>
      <c r="S25" s="9">
        <v>30</v>
      </c>
      <c r="T25" s="25" t="s">
        <v>25</v>
      </c>
      <c r="U25" s="23"/>
      <c r="V25" s="1"/>
    </row>
    <row r="26" spans="1:22" ht="81.75" hidden="1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1533.3</v>
      </c>
      <c r="P33" s="9"/>
      <c r="Q33" s="36">
        <v>1533.3</v>
      </c>
      <c r="R33" s="9"/>
      <c r="S33" s="9">
        <v>19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hidden="1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10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294.39999999999998</v>
      </c>
      <c r="P45" s="20"/>
      <c r="Q45" s="40">
        <v>294.39999999999998</v>
      </c>
      <c r="R45" s="20"/>
      <c r="S45" s="20">
        <v>11</v>
      </c>
      <c r="T45" s="21"/>
      <c r="U45" s="22"/>
      <c r="V45" s="1"/>
    </row>
    <row r="46" spans="1:22" ht="46.5" customHeight="1" x14ac:dyDescent="0.25">
      <c r="A46" s="20">
        <v>11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6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12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1083.7</v>
      </c>
      <c r="P50" s="20"/>
      <c r="Q50" s="40">
        <v>1083.7</v>
      </c>
      <c r="R50" s="20"/>
      <c r="S50" s="20">
        <v>6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25">
      <c r="A55" s="20">
        <v>13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5</v>
      </c>
      <c r="T55" s="21"/>
      <c r="U55" s="22"/>
      <c r="V55" s="1"/>
    </row>
    <row r="56" spans="1:22" ht="34.5" customHeight="1" x14ac:dyDescent="0.25">
      <c r="A56" s="20">
        <v>14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5</v>
      </c>
      <c r="T56" s="21"/>
      <c r="U56" s="22"/>
      <c r="V56" s="1"/>
    </row>
    <row r="57" spans="1:22" ht="32.25" customHeight="1" x14ac:dyDescent="0.25">
      <c r="A57" s="20">
        <v>15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130.1</v>
      </c>
      <c r="P57" s="20"/>
      <c r="Q57" s="40">
        <v>130.1</v>
      </c>
      <c r="R57" s="20"/>
      <c r="S57" s="20">
        <v>5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25">
      <c r="A61" s="20">
        <v>16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145.1</v>
      </c>
      <c r="P61" s="20"/>
      <c r="Q61" s="40">
        <v>145.1</v>
      </c>
      <c r="R61" s="20"/>
      <c r="S61" s="20">
        <v>3</v>
      </c>
      <c r="T61" s="21"/>
      <c r="U61" s="22"/>
      <c r="V61" s="1"/>
    </row>
    <row r="62" spans="1:22" ht="42.75" customHeight="1" x14ac:dyDescent="0.25">
      <c r="A62" s="20">
        <v>17</v>
      </c>
      <c r="B62" s="2" t="s">
        <v>106</v>
      </c>
      <c r="C62" s="30">
        <v>40099616</v>
      </c>
      <c r="D62" s="20" t="s">
        <v>21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68.900000000000006</v>
      </c>
      <c r="P62" s="20"/>
      <c r="Q62" s="40">
        <v>68.900000000000006</v>
      </c>
      <c r="R62" s="20"/>
      <c r="S62" s="20">
        <v>1</v>
      </c>
      <c r="T62" s="21"/>
      <c r="U62" s="22"/>
      <c r="V62" s="1"/>
    </row>
    <row r="63" spans="1:22" ht="44.25" customHeight="1" x14ac:dyDescent="0.25">
      <c r="A63" s="20">
        <v>18</v>
      </c>
      <c r="B63" s="2" t="s">
        <v>105</v>
      </c>
      <c r="C63" s="30">
        <v>1992529</v>
      </c>
      <c r="D63" s="20" t="s">
        <v>20</v>
      </c>
      <c r="E63" s="20" t="s">
        <v>22</v>
      </c>
      <c r="F63" s="20" t="s">
        <v>69</v>
      </c>
      <c r="G63" s="20"/>
      <c r="H63" s="20"/>
      <c r="I63" s="20"/>
      <c r="J63" s="20"/>
      <c r="K63" s="20" t="s">
        <v>69</v>
      </c>
      <c r="L63" s="20"/>
      <c r="M63" s="20"/>
      <c r="N63" s="20"/>
      <c r="O63" s="40">
        <v>1120.3</v>
      </c>
      <c r="P63" s="20"/>
      <c r="Q63" s="40">
        <v>1120.3</v>
      </c>
      <c r="R63" s="20"/>
      <c r="S63" s="20">
        <v>1</v>
      </c>
      <c r="T63" s="21"/>
      <c r="U63" s="22"/>
      <c r="V63" s="1"/>
    </row>
    <row r="64" spans="1:22" ht="36.75" hidden="1" customHeight="1" x14ac:dyDescent="0.25">
      <c r="A64" s="20"/>
      <c r="B64" s="2" t="s">
        <v>53</v>
      </c>
      <c r="C64" s="30">
        <v>4350748</v>
      </c>
      <c r="D64" s="20" t="s">
        <v>21</v>
      </c>
      <c r="E64" s="20" t="s">
        <v>50</v>
      </c>
      <c r="F64" s="20"/>
      <c r="G64" s="20"/>
      <c r="H64" s="20"/>
      <c r="I64" s="20"/>
      <c r="J64" s="20"/>
      <c r="K64" s="20"/>
      <c r="L64" s="20"/>
      <c r="M64" s="20"/>
      <c r="N64" s="20"/>
      <c r="O64" s="40"/>
      <c r="P64" s="20"/>
      <c r="Q64" s="40"/>
      <c r="R64" s="20"/>
      <c r="S64" s="20"/>
      <c r="T64" s="21"/>
      <c r="U64" s="22"/>
      <c r="V64" s="1"/>
    </row>
    <row r="65" spans="1:22" ht="36.75" hidden="1" customHeight="1" x14ac:dyDescent="0.25">
      <c r="A65" s="20">
        <v>31</v>
      </c>
      <c r="B65" s="2" t="s">
        <v>54</v>
      </c>
      <c r="C65" s="30"/>
      <c r="D65" s="20"/>
      <c r="E65" s="20"/>
      <c r="F65" s="20"/>
      <c r="G65" s="20"/>
      <c r="H65" s="20"/>
      <c r="I65" s="20"/>
      <c r="J65" s="20"/>
      <c r="K65" s="20">
        <v>5</v>
      </c>
      <c r="L65" s="20"/>
      <c r="M65" s="20">
        <v>463.2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25">
      <c r="A66" s="20">
        <v>32</v>
      </c>
      <c r="B66" s="2" t="s">
        <v>55</v>
      </c>
      <c r="C66" s="30"/>
      <c r="D66" s="20"/>
      <c r="E66" s="20"/>
      <c r="F66" s="20"/>
      <c r="G66" s="20"/>
      <c r="H66" s="20"/>
      <c r="I66" s="20"/>
      <c r="J66" s="20"/>
      <c r="K66" s="20">
        <v>14</v>
      </c>
      <c r="L66" s="20"/>
      <c r="M66" s="20">
        <v>197.7</v>
      </c>
      <c r="N66" s="20"/>
      <c r="O66" s="40">
        <v>0</v>
      </c>
      <c r="P66" s="20"/>
      <c r="Q66" s="40">
        <v>0</v>
      </c>
      <c r="R66" s="20"/>
      <c r="S66" s="20">
        <v>2</v>
      </c>
      <c r="T66" s="21"/>
      <c r="U66" s="22"/>
      <c r="V66" s="1"/>
    </row>
    <row r="67" spans="1:22" ht="36.75" hidden="1" customHeight="1" x14ac:dyDescent="0.25">
      <c r="A67" s="20"/>
      <c r="B67" s="2" t="s">
        <v>56</v>
      </c>
      <c r="C67" s="30">
        <v>4350903</v>
      </c>
      <c r="D67" s="20" t="s">
        <v>21</v>
      </c>
      <c r="E67" s="20" t="s">
        <v>50</v>
      </c>
      <c r="F67" s="20"/>
      <c r="G67" s="20"/>
      <c r="H67" s="20"/>
      <c r="I67" s="20"/>
      <c r="J67" s="20"/>
      <c r="K67" s="20"/>
      <c r="L67" s="20"/>
      <c r="M67" s="20"/>
      <c r="N67" s="20"/>
      <c r="O67" s="40"/>
      <c r="P67" s="20"/>
      <c r="Q67" s="40"/>
      <c r="R67" s="20"/>
      <c r="S67" s="20"/>
      <c r="T67" s="21"/>
      <c r="U67" s="22"/>
      <c r="V67" s="1"/>
    </row>
    <row r="68" spans="1:22" ht="36.75" hidden="1" customHeight="1" x14ac:dyDescent="0.25">
      <c r="A68" s="20">
        <v>33</v>
      </c>
      <c r="B68" s="2" t="s">
        <v>57</v>
      </c>
      <c r="C68" s="30"/>
      <c r="D68" s="20"/>
      <c r="E68" s="20"/>
      <c r="F68" s="20"/>
      <c r="G68" s="20"/>
      <c r="H68" s="20"/>
      <c r="I68" s="20"/>
      <c r="J68" s="20"/>
      <c r="K68" s="20">
        <v>6</v>
      </c>
      <c r="L68" s="20"/>
      <c r="M68" s="20">
        <v>381.7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ht="36.75" hidden="1" customHeight="1" x14ac:dyDescent="0.25">
      <c r="A69" s="20">
        <v>34</v>
      </c>
      <c r="B69" s="2" t="s">
        <v>58</v>
      </c>
      <c r="C69" s="30"/>
      <c r="D69" s="20"/>
      <c r="E69" s="20"/>
      <c r="F69" s="20"/>
      <c r="G69" s="20"/>
      <c r="H69" s="20"/>
      <c r="I69" s="20"/>
      <c r="J69" s="20"/>
      <c r="K69" s="20">
        <v>12</v>
      </c>
      <c r="L69" s="20"/>
      <c r="M69" s="20">
        <v>384.3</v>
      </c>
      <c r="N69" s="20"/>
      <c r="O69" s="40">
        <v>0</v>
      </c>
      <c r="P69" s="20"/>
      <c r="Q69" s="40">
        <v>0</v>
      </c>
      <c r="R69" s="20"/>
      <c r="S69" s="20">
        <v>1</v>
      </c>
      <c r="T69" s="21"/>
      <c r="U69" s="22"/>
      <c r="V69" s="1"/>
    </row>
    <row r="70" spans="1:22" x14ac:dyDescent="0.25">
      <c r="O70" s="27"/>
      <c r="Q70"/>
    </row>
    <row r="71" spans="1:22" ht="18.75" x14ac:dyDescent="0.3">
      <c r="A71" s="43" t="s">
        <v>98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22" ht="23.25" customHeight="1" x14ac:dyDescent="0.25">
      <c r="A72" s="50" t="s">
        <v>97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</row>
    <row r="73" spans="1:22" ht="33" customHeight="1" x14ac:dyDescent="0.5">
      <c r="A73" s="49" t="s">
        <v>96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2" ht="6.75" customHeight="1" x14ac:dyDescent="0.5">
      <c r="A74" s="4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:22" ht="34.5" hidden="1" customHeight="1" x14ac:dyDescent="0.3">
      <c r="A75" s="43" t="s">
        <v>103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spans="1:22" ht="29.25" hidden="1" customHeight="1" x14ac:dyDescent="0.3">
      <c r="A76" s="43" t="s">
        <v>104</v>
      </c>
      <c r="B76" s="44"/>
      <c r="C76" s="44"/>
      <c r="D76" s="44"/>
      <c r="E76" s="44"/>
      <c r="F76" s="44"/>
      <c r="G76" s="44"/>
      <c r="H76" s="44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A75:T75"/>
    <mergeCell ref="A76:H76"/>
    <mergeCell ref="A71:U71"/>
    <mergeCell ref="A74:U74"/>
    <mergeCell ref="G5:L6"/>
    <mergeCell ref="M5:R5"/>
    <mergeCell ref="S5:S7"/>
    <mergeCell ref="A73:T73"/>
    <mergeCell ref="A72:T72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2021-08-09T05:23:21Z</cp:lastPrinted>
  <dcterms:created xsi:type="dcterms:W3CDTF">2019-10-29T14:20:58Z</dcterms:created>
  <dcterms:modified xsi:type="dcterms:W3CDTF">2021-12-20T10:34:32Z</dcterms:modified>
</cp:coreProperties>
</file>