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B966943F-3B47-48EC-8655-DC5FE5C26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</author>
  </authors>
  <commentList>
    <comment ref="AM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Tonya: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<sst xmlns="http://schemas.openxmlformats.org/spreadsheetml/2006/main" count="437" uniqueCount="47">
  <si>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</si>
  <si>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</si>
  <si>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</si>
  <si>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</si>
  <si>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</si>
  <si>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</si>
  <si>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</si>
  <si>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</si>
  <si>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</si>
  <si>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</si>
  <si>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</si>
  <si>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</si>
  <si>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</si>
  <si>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</si>
  <si>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</si>
  <si>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</si>
  <si>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</si>
  <si>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</si>
  <si>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</si>
  <si>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</si>
  <si>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</si>
  <si>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</si>
  <si>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</si>
  <si>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</si>
  <si>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</si>
  <si>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</si>
  <si>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</si>
  <si>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</si>
  <si>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</si>
  <si>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</si>
  <si>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</si>
  <si>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</si>
  <si>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</si>
  <si>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</si>
  <si>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</si>
  <si>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</si>
  <si>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</si>
  <si>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</si>
  <si>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</si>
  <si>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</si>
  <si>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</si>
  <si>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</si>
  <si>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</si>
  <si>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</si>
  <si>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</si>
  <si>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_29.11.2021__</t>
    </r>
  </si>
  <si>
    <t>Комунальне некомерційне підприємство "Кіцманська багатопрофільна лікарня інтенсивного лікування"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</si>
</sst>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4"/>
  <sheetViews>
    <sheetView tabSelected="1" view="pageBreakPreview" topLeftCell="A4" zoomScaleNormal="100" zoomScaleSheetLayoutView="100" workbookViewId="0">
      <selection activeCell="AO10" sqref="AO10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5" customWidth="1"/>
    <col min="42" max="42" width="8" customWidth="1"/>
  </cols>
  <sheetData>
    <row r="3" spans="1:44" ht="28.5" customHeigh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4" ht="35.25" customHeight="1" x14ac:dyDescent="0.3">
      <c r="A4" s="42" t="s">
        <v>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4" ht="15" customHeight="1" x14ac:dyDescent="0.3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3" t="s">
        <v>6</v>
      </c>
      <c r="G5" s="43" t="s">
        <v>7</v>
      </c>
      <c r="H5" s="43"/>
      <c r="I5" s="43"/>
      <c r="J5" s="43"/>
      <c r="K5" s="43"/>
      <c r="L5" s="4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3" t="s">
        <v>8</v>
      </c>
      <c r="Z5" s="43"/>
      <c r="AA5" s="43"/>
      <c r="AB5" s="43"/>
      <c r="AC5" s="43"/>
      <c r="AD5" s="43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1" t="s">
        <v>9</v>
      </c>
      <c r="AP5" s="41"/>
    </row>
    <row r="6" spans="1:44" ht="15.7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1"/>
      <c r="AP6" s="41"/>
    </row>
    <row r="7" spans="1:44" ht="92.25" customHeight="1" x14ac:dyDescent="0.3">
      <c r="A7" s="43"/>
      <c r="B7" s="43"/>
      <c r="C7" s="43"/>
      <c r="D7" s="43"/>
      <c r="E7" s="43"/>
      <c r="F7" s="43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44501</v>
      </c>
      <c r="V7" s="29" t="s">
        <v>10</v>
      </c>
      <c r="W7" s="20">
        <v>44529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44501</v>
      </c>
      <c r="AL7" s="27" t="s">
        <v>10</v>
      </c>
      <c r="AM7" s="20">
        <v>44529</v>
      </c>
      <c r="AN7" s="9" t="s">
        <v>10</v>
      </c>
      <c r="AO7" s="41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 t="shared" ref="AC10:AH10" si="0">SUM(AC11:AC29)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>SUM(AI11:AI29)</f>
        <v>2824.1</v>
      </c>
      <c r="AJ10" s="28">
        <f>SUM(AJ11:AJ29)</f>
        <v>0</v>
      </c>
      <c r="AK10" s="3">
        <f>SUM(AK11:AK33)</f>
        <v>3347.7</v>
      </c>
      <c r="AL10" s="28">
        <f>SUM(AL11:AL29)</f>
        <v>0</v>
      </c>
      <c r="AM10" s="3">
        <f>SUM(AM11:AM33)</f>
        <v>3347.7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0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 t="s">
        <v>32</v>
      </c>
      <c r="V14" s="5" t="s">
        <v>20</v>
      </c>
      <c r="W14" s="5" t="s">
        <v>32</v>
      </c>
      <c r="X14" s="5" t="s">
        <v>32</v>
      </c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59.25" customHeight="1" x14ac:dyDescent="0.3">
      <c r="A19" s="5">
        <v>3</v>
      </c>
      <c r="B19" s="24" t="s">
        <v>46</v>
      </c>
      <c r="C19" s="8">
        <v>2005680</v>
      </c>
      <c r="D19" s="5" t="s">
        <v>19</v>
      </c>
      <c r="E19" s="5" t="s">
        <v>18</v>
      </c>
      <c r="F19" s="40" t="s">
        <v>32</v>
      </c>
      <c r="G19" s="5">
        <v>0</v>
      </c>
      <c r="H19" s="5" t="s">
        <v>32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 t="s">
        <v>32</v>
      </c>
      <c r="V19" s="5" t="s">
        <v>32</v>
      </c>
      <c r="W19" s="5" t="s">
        <v>32</v>
      </c>
      <c r="X19" s="5" t="s">
        <v>32</v>
      </c>
      <c r="Y19" s="6">
        <v>0</v>
      </c>
      <c r="Z19" s="6" t="s">
        <v>32</v>
      </c>
      <c r="AA19" s="6"/>
      <c r="AB19" s="6"/>
      <c r="AC19" s="7"/>
      <c r="AD19" s="6"/>
      <c r="AE19" s="7"/>
      <c r="AF19" s="6"/>
      <c r="AG19" s="6"/>
      <c r="AH19" s="6"/>
      <c r="AI19" s="6"/>
      <c r="AJ19" s="6"/>
      <c r="AK19" s="6">
        <v>4.5999999999999996</v>
      </c>
      <c r="AL19" s="6" t="s">
        <v>32</v>
      </c>
      <c r="AM19" s="7">
        <v>4.5999999999999996</v>
      </c>
      <c r="AN19" s="6" t="s">
        <v>32</v>
      </c>
      <c r="AO19" s="5">
        <v>1</v>
      </c>
      <c r="AP19" s="5"/>
      <c r="AQ19" s="1"/>
      <c r="AR19" s="2"/>
    </row>
    <row r="20" spans="1:44" ht="37.5" customHeight="1" x14ac:dyDescent="0.3">
      <c r="A20" s="5">
        <v>4</v>
      </c>
      <c r="B20" s="24" t="s">
        <v>24</v>
      </c>
      <c r="C20" s="8">
        <v>31083045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21</v>
      </c>
      <c r="J20" s="5" t="s">
        <v>32</v>
      </c>
      <c r="K20" s="5">
        <v>21</v>
      </c>
      <c r="L20" s="5" t="s">
        <v>20</v>
      </c>
      <c r="M20" s="5">
        <v>21</v>
      </c>
      <c r="N20" s="5" t="s">
        <v>20</v>
      </c>
      <c r="O20" s="5"/>
      <c r="P20" s="5" t="s">
        <v>20</v>
      </c>
      <c r="Q20" s="5">
        <v>15</v>
      </c>
      <c r="R20" s="5" t="s">
        <v>32</v>
      </c>
      <c r="S20" s="5"/>
      <c r="T20" s="5" t="s">
        <v>20</v>
      </c>
      <c r="U20" s="5">
        <v>15</v>
      </c>
      <c r="V20" s="5" t="s">
        <v>20</v>
      </c>
      <c r="W20" s="5">
        <v>15</v>
      </c>
      <c r="X20" s="5" t="s">
        <v>32</v>
      </c>
      <c r="Y20" s="6">
        <v>0</v>
      </c>
      <c r="Z20" s="6" t="s">
        <v>20</v>
      </c>
      <c r="AA20" s="6">
        <v>250.9</v>
      </c>
      <c r="AB20" s="6" t="s">
        <v>32</v>
      </c>
      <c r="AC20" s="7">
        <v>294.60000000000002</v>
      </c>
      <c r="AD20" s="6" t="s">
        <v>20</v>
      </c>
      <c r="AE20" s="7">
        <v>313.60000000000002</v>
      </c>
      <c r="AF20" s="6" t="s">
        <v>20</v>
      </c>
      <c r="AG20" s="6">
        <v>357</v>
      </c>
      <c r="AH20" s="6" t="s">
        <v>20</v>
      </c>
      <c r="AI20" s="6">
        <v>386.5</v>
      </c>
      <c r="AJ20" s="6" t="s">
        <v>20</v>
      </c>
      <c r="AK20" s="6">
        <v>533.5</v>
      </c>
      <c r="AL20" s="6" t="s">
        <v>20</v>
      </c>
      <c r="AM20" s="7">
        <v>533.5</v>
      </c>
      <c r="AN20" s="6" t="s">
        <v>32</v>
      </c>
      <c r="AO20" s="5">
        <v>7</v>
      </c>
      <c r="AP20" s="5"/>
      <c r="AQ20" s="1"/>
      <c r="AR20" s="2"/>
    </row>
    <row r="21" spans="1:44" ht="49.5" hidden="1" customHeight="1" x14ac:dyDescent="0.3">
      <c r="A21" s="5">
        <v>6</v>
      </c>
      <c r="B21" s="24" t="s">
        <v>37</v>
      </c>
      <c r="C21" s="8">
        <v>41811158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53</v>
      </c>
      <c r="R21" s="5"/>
      <c r="S21" s="5"/>
      <c r="T21" s="5" t="s">
        <v>20</v>
      </c>
      <c r="U21" s="5">
        <v>53</v>
      </c>
      <c r="V21" s="5" t="s">
        <v>20</v>
      </c>
      <c r="W21" s="5">
        <v>53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58.4</v>
      </c>
      <c r="AD21" s="6" t="s">
        <v>32</v>
      </c>
      <c r="AE21" s="7">
        <v>140.19999999999999</v>
      </c>
      <c r="AF21" s="6" t="s">
        <v>32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20</v>
      </c>
      <c r="AO21" s="5"/>
      <c r="AP21" s="5"/>
      <c r="AQ21" s="1"/>
      <c r="AR21" s="2"/>
    </row>
    <row r="22" spans="1:44" ht="47.25" customHeight="1" x14ac:dyDescent="0.3">
      <c r="A22" s="5">
        <v>5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>
        <v>100</v>
      </c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877.4</v>
      </c>
      <c r="AL22" s="6" t="s">
        <v>20</v>
      </c>
      <c r="AM22" s="7">
        <v>877.4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3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customHeight="1" x14ac:dyDescent="0.3">
      <c r="A24" s="5">
        <v>6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2</v>
      </c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0</v>
      </c>
      <c r="AL24" s="6" t="s">
        <v>20</v>
      </c>
      <c r="AM24" s="7">
        <v>0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3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3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3">
      <c r="A27" s="5">
        <v>11</v>
      </c>
      <c r="B27" s="24" t="s">
        <v>41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>
        <v>120</v>
      </c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3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3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>
        <v>0</v>
      </c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customHeight="1" x14ac:dyDescent="0.3">
      <c r="A30" s="13">
        <v>7</v>
      </c>
      <c r="B30" s="11" t="s">
        <v>42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>
        <v>61</v>
      </c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0</v>
      </c>
      <c r="AL30" s="6" t="s">
        <v>32</v>
      </c>
      <c r="AM30" s="39">
        <v>0</v>
      </c>
      <c r="AN30" s="26" t="s">
        <v>32</v>
      </c>
      <c r="AO30" s="13">
        <v>1</v>
      </c>
      <c r="AP30" s="14"/>
      <c r="AQ30" s="2"/>
      <c r="AR30" s="2"/>
    </row>
    <row r="31" spans="1:44" ht="40.200000000000003" x14ac:dyDescent="0.3">
      <c r="A31" s="5">
        <v>8</v>
      </c>
      <c r="B31" s="11" t="s">
        <v>43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9">
        <v>18</v>
      </c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0</v>
      </c>
      <c r="AL31" s="6" t="s">
        <v>20</v>
      </c>
      <c r="AM31" s="17">
        <v>0</v>
      </c>
      <c r="AN31" s="18" t="s">
        <v>32</v>
      </c>
      <c r="AO31" s="13">
        <v>1</v>
      </c>
      <c r="AP31" s="15"/>
    </row>
    <row r="32" spans="1:44" ht="27" x14ac:dyDescent="0.3">
      <c r="A32" s="5">
        <v>9</v>
      </c>
      <c r="B32" s="11" t="s">
        <v>44</v>
      </c>
      <c r="C32" s="16">
        <v>5383276</v>
      </c>
      <c r="D32" s="5" t="s">
        <v>17</v>
      </c>
      <c r="E32" s="5" t="s">
        <v>18</v>
      </c>
      <c r="F32" s="5" t="s">
        <v>32</v>
      </c>
      <c r="G32" s="5" t="s">
        <v>32</v>
      </c>
      <c r="H32" s="5" t="s">
        <v>32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5"/>
      <c r="U32" s="19" t="s">
        <v>32</v>
      </c>
      <c r="V32" s="5" t="s">
        <v>32</v>
      </c>
      <c r="W32" s="19" t="s">
        <v>32</v>
      </c>
      <c r="X32" s="5" t="s">
        <v>32</v>
      </c>
      <c r="Y32" s="6" t="s">
        <v>32</v>
      </c>
      <c r="Z32" s="6" t="s">
        <v>32</v>
      </c>
      <c r="AA32" s="15"/>
      <c r="AB32" s="15"/>
      <c r="AC32" s="15"/>
      <c r="AD32" s="15"/>
      <c r="AE32" s="15"/>
      <c r="AF32" s="15"/>
      <c r="AG32" s="15"/>
      <c r="AH32" s="15"/>
      <c r="AI32" s="6"/>
      <c r="AJ32" s="6"/>
      <c r="AK32" s="6">
        <v>328.2</v>
      </c>
      <c r="AL32" s="6" t="s">
        <v>32</v>
      </c>
      <c r="AM32" s="17">
        <v>328.2</v>
      </c>
      <c r="AN32" s="18" t="s">
        <v>32</v>
      </c>
      <c r="AO32" s="13">
        <v>1</v>
      </c>
      <c r="AP32" s="15"/>
    </row>
    <row r="33" spans="1:42" s="32" customFormat="1" ht="32.25" customHeight="1" x14ac:dyDescent="0.25">
      <c r="A33" s="5">
        <v>10</v>
      </c>
      <c r="B33" s="37" t="s">
        <v>41</v>
      </c>
      <c r="C33" s="36">
        <v>307543</v>
      </c>
      <c r="D33" s="5" t="s">
        <v>17</v>
      </c>
      <c r="E33" s="5" t="s">
        <v>18</v>
      </c>
      <c r="F33" s="38" t="s">
        <v>32</v>
      </c>
      <c r="G33" s="31" t="s">
        <v>32</v>
      </c>
      <c r="H33" s="5" t="s">
        <v>20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5" t="s">
        <v>20</v>
      </c>
      <c r="U33" s="31" t="s">
        <v>32</v>
      </c>
      <c r="V33" s="5" t="s">
        <v>20</v>
      </c>
      <c r="W33" s="31" t="s">
        <v>32</v>
      </c>
      <c r="X33" s="31" t="s">
        <v>32</v>
      </c>
      <c r="Y33" s="6">
        <v>0</v>
      </c>
      <c r="Z33" s="6" t="s">
        <v>32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3">
        <v>155.9</v>
      </c>
      <c r="AL33" s="6" t="s">
        <v>20</v>
      </c>
      <c r="AM33" s="33">
        <v>155.9</v>
      </c>
      <c r="AN33" s="31"/>
      <c r="AO33" s="13">
        <v>1</v>
      </c>
      <c r="AP33" s="31"/>
    </row>
    <row r="34" spans="1:42" x14ac:dyDescent="0.3">
      <c r="H34" s="34"/>
    </row>
    <row r="35" spans="1:42" x14ac:dyDescent="0.3">
      <c r="H35" s="34"/>
    </row>
    <row r="36" spans="1:42" x14ac:dyDescent="0.3">
      <c r="H36" s="34"/>
    </row>
    <row r="37" spans="1:42" x14ac:dyDescent="0.3">
      <c r="H37" s="34"/>
    </row>
    <row r="38" spans="1:42" x14ac:dyDescent="0.3">
      <c r="H38" s="34"/>
    </row>
    <row r="39" spans="1:42" x14ac:dyDescent="0.3">
      <c r="H39" s="34"/>
    </row>
    <row r="40" spans="1:42" x14ac:dyDescent="0.3">
      <c r="H40" s="34"/>
    </row>
    <row r="41" spans="1:42" x14ac:dyDescent="0.3">
      <c r="H41" s="34"/>
    </row>
    <row r="42" spans="1:42" x14ac:dyDescent="0.3">
      <c r="H42" s="34"/>
    </row>
    <row r="43" spans="1:42" x14ac:dyDescent="0.3">
      <c r="H43" s="34"/>
    </row>
    <row r="44" spans="1:42" x14ac:dyDescent="0.3">
      <c r="H44" s="34"/>
    </row>
    <row r="45" spans="1:42" x14ac:dyDescent="0.3">
      <c r="H45" s="34"/>
    </row>
    <row r="46" spans="1:42" x14ac:dyDescent="0.3">
      <c r="H46" s="34"/>
    </row>
    <row r="47" spans="1:42" x14ac:dyDescent="0.3">
      <c r="H47" s="34"/>
    </row>
    <row r="48" spans="1:42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  <row r="54" spans="8:8" x14ac:dyDescent="0.3">
      <c r="H54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2021-11-15T08:40:20Z</cp:lastPrinted>
  <dcterms:created xsi:type="dcterms:W3CDTF">2019-10-29T14:20:58Z</dcterms:created>
  <dcterms:modified xsi:type="dcterms:W3CDTF">2021-11-29T13:45:54Z</dcterms:modified>
</cp:coreProperties>
</file>