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8 10\РЕЄСТР\"/>
    </mc:Choice>
  </mc:AlternateContent>
  <bookViews>
    <workbookView xWindow="0" yWindow="0" windowWidth="20490" windowHeight="7755" tabRatio="302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МОВВ!$A$1:$U$77</definedName>
  </definedNames>
  <calcPr calcId="162913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<sst xmlns="http://schemas.openxmlformats.org/spreadsheetml/2006/main" count="265" uniqueCount="107">
  <si>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</si>
  <si>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</si>
  <si>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</si>
  <si>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</si>
  <si>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</si>
  <si>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</si>
  <si>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</si>
  <si>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</si>
  <si>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</si>
  <si>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</si>
  <si>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</si>
  <si>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</si>
  <si>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</si>
  <si>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</si>
  <si>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</si>
  <si>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</si>
  <si>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</si>
  <si>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</si>
  <si>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</si>
  <si>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</si>
  <si>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</si>
  <si>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</si>
  <si>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</si>
  <si>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</si>
  <si>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</si>
  <si>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</si>
  <si>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</si>
  <si>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</si>
  <si>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</si>
  <si>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</si>
  <si>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</si>
  <si>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</si>
  <si>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</si>
  <si>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</si>
  <si>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</si>
  <si>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</si>
  <si>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</si>
  <si>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</si>
  <si>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</si>
  <si>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</si>
  <si>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</si>
  <si>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</si>
  <si>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</si>
  <si>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</si>
  <si>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</si>
  <si>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</si>
  <si>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</si>
  <si>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</si>
  <si>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</si>
  <si>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</si>
  <si>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</si>
  <si>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</si>
  <si>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</si>
  <si>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</si>
  <si>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</si>
  <si>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</si>
  <si>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</si>
  <si>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</si>
  <si>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</si>
  <si>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</si>
  <si>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</si>
  <si>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</si>
  <si>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</si>
  <si>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</si>
  <si>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</si>
  <si>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</si>
  <si>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</si>
  <si>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</si>
  <si>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</si>
  <si>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</si>
  <si>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</si>
  <si>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</si>
  <si>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</si>
  <si>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</si>
  <si>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</si>
  <si>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</si>
  <si>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</si>
  <si>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</si>
  <si>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</si>
  <si>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</si>
  <si>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</si>
  <si>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</si>
  <si>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</si>
  <si>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</si>
  <si>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</si>
  <si>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</si>
  <si>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</si>
  <si>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</si>
  <si>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</si>
  <si>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</si>
  <si>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</si>
  <si>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</si>
  <si>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</si>
  <si>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</si>
  <si>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</si>
  <si>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</si>
  <si>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</si>
  <si>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</si>
  <si>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</si>
  <si>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</si>
  <si>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</si>
  <si>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</si>
  <si>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</si>
  <si>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</si>
  <si>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</si>
  <si>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</si>
  <si>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18.10.2021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</si>
</sst>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view="pageBreakPreview" zoomScale="60" zoomScaleNormal="57" zoomScalePageLayoutView="70" workbookViewId="0">
      <selection activeCell="S45" sqref="S45"/>
    </sheetView>
  </sheetViews>
  <sheetFormatPr defaultRowHeight="15" x14ac:dyDescent="0.25"/>
  <cols>
    <col min="1" max="1" width="4.140625" customWidth="1"/>
    <col min="2" max="2" width="91.85546875" customWidth="1"/>
    <col min="3" max="3" width="12.85546875" customWidth="1"/>
    <col min="4" max="4" width="18" customWidth="1"/>
    <col min="5" max="5" width="18.7109375" customWidth="1"/>
    <col min="6" max="6" width="11.28515625" bestFit="1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10.5703125" customWidth="1"/>
    <col min="14" max="14" width="7.85546875" customWidth="1"/>
    <col min="15" max="15" width="11.7109375" style="5" customWidth="1"/>
    <col min="16" max="16" width="7.5703125" customWidth="1"/>
    <col min="17" max="17" width="15.85546875" style="5" customWidth="1"/>
    <col min="18" max="18" width="12.7109375" customWidth="1"/>
    <col min="19" max="19" width="20.42578125" customWidth="1"/>
    <col min="20" max="20" width="37.5703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3" t="s">
        <v>78</v>
      </c>
      <c r="P2" s="43"/>
      <c r="Q2" s="43"/>
      <c r="R2" s="43"/>
      <c r="S2" s="6"/>
      <c r="T2" s="6"/>
      <c r="U2" s="7"/>
    </row>
    <row r="3" spans="1:22" ht="18.75" x14ac:dyDescent="0.3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6"/>
      <c r="U3" s="7"/>
    </row>
    <row r="4" spans="1:22" ht="30.75" customHeight="1" x14ac:dyDescent="0.3">
      <c r="A4" s="46" t="s">
        <v>106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6"/>
      <c r="U4" s="7"/>
    </row>
    <row r="5" spans="1:22" ht="15" customHeight="1" x14ac:dyDescent="0.25">
      <c r="A5" s="45" t="s">
        <v>1</v>
      </c>
      <c r="B5" s="45" t="s">
        <v>2</v>
      </c>
      <c r="C5" s="47" t="s">
        <v>3</v>
      </c>
      <c r="D5" s="45" t="s">
        <v>4</v>
      </c>
      <c r="E5" s="45" t="s">
        <v>5</v>
      </c>
      <c r="F5" s="45" t="s">
        <v>6</v>
      </c>
      <c r="G5" s="45" t="s">
        <v>7</v>
      </c>
      <c r="H5" s="45"/>
      <c r="I5" s="45"/>
      <c r="J5" s="45"/>
      <c r="K5" s="45"/>
      <c r="L5" s="45"/>
      <c r="M5" s="45" t="s">
        <v>8</v>
      </c>
      <c r="N5" s="45"/>
      <c r="O5" s="45"/>
      <c r="P5" s="45"/>
      <c r="Q5" s="45"/>
      <c r="R5" s="45"/>
      <c r="S5" s="54" t="s">
        <v>15</v>
      </c>
      <c r="T5" s="44"/>
      <c r="U5" s="7"/>
    </row>
    <row r="6" spans="1:22" ht="15.75" customHeight="1" x14ac:dyDescent="0.25">
      <c r="A6" s="45"/>
      <c r="B6" s="45"/>
      <c r="C6" s="48"/>
      <c r="D6" s="45"/>
      <c r="E6" s="45"/>
      <c r="F6" s="45"/>
      <c r="G6" s="45"/>
      <c r="H6" s="45"/>
      <c r="I6" s="45"/>
      <c r="J6" s="45"/>
      <c r="K6" s="45"/>
      <c r="L6" s="45"/>
      <c r="M6" s="45" t="s">
        <v>9</v>
      </c>
      <c r="N6" s="45"/>
      <c r="O6" s="45"/>
      <c r="P6" s="45"/>
      <c r="Q6" s="45"/>
      <c r="R6" s="45"/>
      <c r="S6" s="54"/>
      <c r="T6" s="44"/>
      <c r="U6" s="7"/>
    </row>
    <row r="7" spans="1:22" ht="99.75" customHeight="1" x14ac:dyDescent="0.25">
      <c r="A7" s="45"/>
      <c r="B7" s="45"/>
      <c r="C7" s="49"/>
      <c r="D7" s="45"/>
      <c r="E7" s="45"/>
      <c r="F7" s="45"/>
      <c r="G7" s="28">
        <v>44197</v>
      </c>
      <c r="H7" s="29" t="s">
        <v>10</v>
      </c>
      <c r="I7" s="28">
        <v>44440</v>
      </c>
      <c r="J7" s="29" t="s">
        <v>10</v>
      </c>
      <c r="K7" s="41">
        <v>44487</v>
      </c>
      <c r="L7" s="29" t="s">
        <v>10</v>
      </c>
      <c r="M7" s="28" t="s">
        <v>95</v>
      </c>
      <c r="N7" s="29" t="s">
        <v>11</v>
      </c>
      <c r="O7" s="28">
        <v>44440</v>
      </c>
      <c r="P7" s="29" t="s">
        <v>11</v>
      </c>
      <c r="Q7" s="41">
        <v>44487</v>
      </c>
      <c r="R7" s="29" t="s">
        <v>11</v>
      </c>
      <c r="S7" s="54"/>
      <c r="T7" s="8" t="s">
        <v>12</v>
      </c>
      <c r="U7" s="7"/>
    </row>
    <row r="8" spans="1:22" ht="18.75" x14ac:dyDescent="0.25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25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10</v>
      </c>
      <c r="P9" s="10"/>
      <c r="Q9" s="10">
        <v>10</v>
      </c>
      <c r="R9" s="10"/>
      <c r="S9" s="10"/>
      <c r="T9" s="12"/>
      <c r="U9" s="13"/>
      <c r="V9" s="1"/>
    </row>
    <row r="10" spans="1:22" ht="26.25" customHeight="1" x14ac:dyDescent="0.25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SUM(M11:M68)</f>
        <v>6369.4</v>
      </c>
      <c r="N10" s="10"/>
      <c r="O10" s="14">
        <f>SUM(O11:O68)</f>
        <v>5318.5</v>
      </c>
      <c r="P10" s="14"/>
      <c r="Q10" s="14">
        <f>SUM(Q11:Q68)</f>
        <v>5777.7</v>
      </c>
      <c r="R10" s="10"/>
      <c r="S10" s="11"/>
      <c r="T10" s="15"/>
      <c r="U10" s="13"/>
      <c r="V10" s="1"/>
    </row>
    <row r="11" spans="1:22" ht="37.5" customHeight="1" x14ac:dyDescent="0.25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25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25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38.25" customHeight="1" x14ac:dyDescent="0.25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25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25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25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25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25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25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25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26.25" customHeight="1" x14ac:dyDescent="0.25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1407</v>
      </c>
      <c r="P25" s="9"/>
      <c r="Q25" s="36">
        <v>1458.9</v>
      </c>
      <c r="R25" s="9"/>
      <c r="S25" s="9">
        <v>29</v>
      </c>
      <c r="T25" s="25" t="s">
        <v>25</v>
      </c>
      <c r="U25" s="23"/>
      <c r="V25" s="1"/>
    </row>
    <row r="26" spans="1:22" ht="81.75" hidden="1" customHeight="1" x14ac:dyDescent="0.25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25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25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25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25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25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25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25">
      <c r="A33" s="9">
        <v>9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1382.1</v>
      </c>
      <c r="P33" s="9"/>
      <c r="Q33" s="36">
        <v>1434.5</v>
      </c>
      <c r="R33" s="9"/>
      <c r="S33" s="9">
        <v>18</v>
      </c>
      <c r="T33" s="16" t="s">
        <v>82</v>
      </c>
      <c r="U33" s="13"/>
      <c r="V33" s="1"/>
    </row>
    <row r="34" spans="1:22" ht="33" hidden="1" customHeight="1" x14ac:dyDescent="0.25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25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25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38.25" customHeight="1" x14ac:dyDescent="0.3">
      <c r="A37" s="20">
        <v>10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/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25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25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25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25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25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25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25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25">
      <c r="A45" s="20">
        <v>11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334.8</v>
      </c>
      <c r="P45" s="20"/>
      <c r="Q45" s="40">
        <v>298.8</v>
      </c>
      <c r="R45" s="20"/>
      <c r="S45" s="20">
        <v>10</v>
      </c>
      <c r="T45" s="21"/>
      <c r="U45" s="22"/>
      <c r="V45" s="1"/>
    </row>
    <row r="46" spans="1:22" ht="46.5" customHeight="1" x14ac:dyDescent="0.25">
      <c r="A46" s="20">
        <v>12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5</v>
      </c>
      <c r="T46" s="21"/>
      <c r="U46" s="22"/>
      <c r="V46" s="1"/>
    </row>
    <row r="47" spans="1:22" ht="36.75" hidden="1" customHeight="1" x14ac:dyDescent="0.25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25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25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25">
      <c r="A50" s="20">
        <v>13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982.8</v>
      </c>
      <c r="P50" s="20"/>
      <c r="Q50" s="40">
        <v>1094.3</v>
      </c>
      <c r="R50" s="20"/>
      <c r="S50" s="20">
        <v>5</v>
      </c>
      <c r="T50" s="21"/>
      <c r="U50" s="22"/>
      <c r="V50" s="1"/>
    </row>
    <row r="51" spans="1:22" ht="36.75" hidden="1" customHeight="1" x14ac:dyDescent="0.25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25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25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25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49.5" customHeight="1" x14ac:dyDescent="0.25">
      <c r="A55" s="20">
        <v>14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4</v>
      </c>
      <c r="T55" s="21"/>
      <c r="U55" s="22"/>
      <c r="V55" s="1"/>
    </row>
    <row r="56" spans="1:22" ht="34.5" customHeight="1" x14ac:dyDescent="0.25">
      <c r="A56" s="20">
        <v>15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4</v>
      </c>
      <c r="T56" s="21"/>
      <c r="U56" s="22"/>
      <c r="V56" s="1"/>
    </row>
    <row r="57" spans="1:22" ht="32.25" customHeight="1" x14ac:dyDescent="0.25">
      <c r="A57" s="20">
        <v>16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170.2</v>
      </c>
      <c r="P57" s="20"/>
      <c r="Q57" s="40">
        <v>158.9</v>
      </c>
      <c r="R57" s="20"/>
      <c r="S57" s="20">
        <v>4</v>
      </c>
      <c r="T57" s="21"/>
      <c r="U57" s="22"/>
      <c r="V57" s="1"/>
    </row>
    <row r="58" spans="1:22" ht="34.5" hidden="1" customHeight="1" x14ac:dyDescent="0.25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hidden="1" customHeight="1" x14ac:dyDescent="0.25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hidden="1" customHeight="1" x14ac:dyDescent="0.25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2.75" customHeight="1" x14ac:dyDescent="0.25">
      <c r="A61" s="20">
        <v>17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76.7</v>
      </c>
      <c r="P61" s="20"/>
      <c r="Q61" s="40">
        <v>133.4</v>
      </c>
      <c r="R61" s="20"/>
      <c r="S61" s="20">
        <v>2</v>
      </c>
      <c r="T61" s="21"/>
      <c r="U61" s="22"/>
      <c r="V61" s="1"/>
    </row>
    <row r="62" spans="1:22" ht="44.25" customHeight="1" x14ac:dyDescent="0.25">
      <c r="A62" s="20">
        <v>18</v>
      </c>
      <c r="B62" s="2" t="s">
        <v>105</v>
      </c>
      <c r="C62" s="30">
        <v>1992529</v>
      </c>
      <c r="D62" s="20" t="s">
        <v>20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311.10000000000002</v>
      </c>
      <c r="P62" s="20"/>
      <c r="Q62" s="40">
        <v>545.1</v>
      </c>
      <c r="R62" s="20"/>
      <c r="S62" s="20">
        <v>2</v>
      </c>
      <c r="T62" s="21"/>
      <c r="U62" s="22"/>
      <c r="V62" s="1"/>
    </row>
    <row r="63" spans="1:22" ht="36.75" hidden="1" customHeight="1" x14ac:dyDescent="0.25">
      <c r="A63" s="20"/>
      <c r="B63" s="2" t="s">
        <v>53</v>
      </c>
      <c r="C63" s="30">
        <v>4350748</v>
      </c>
      <c r="D63" s="20" t="s">
        <v>21</v>
      </c>
      <c r="E63" s="20" t="s">
        <v>50</v>
      </c>
      <c r="F63" s="20"/>
      <c r="G63" s="20"/>
      <c r="H63" s="20"/>
      <c r="I63" s="20"/>
      <c r="J63" s="20"/>
      <c r="K63" s="20"/>
      <c r="L63" s="20"/>
      <c r="M63" s="20"/>
      <c r="N63" s="20"/>
      <c r="O63" s="40"/>
      <c r="P63" s="20"/>
      <c r="Q63" s="40"/>
      <c r="R63" s="20"/>
      <c r="S63" s="20"/>
      <c r="T63" s="21"/>
      <c r="U63" s="22"/>
      <c r="V63" s="1"/>
    </row>
    <row r="64" spans="1:22" ht="36.75" hidden="1" customHeight="1" x14ac:dyDescent="0.25">
      <c r="A64" s="20">
        <v>31</v>
      </c>
      <c r="B64" s="2" t="s">
        <v>54</v>
      </c>
      <c r="C64" s="30"/>
      <c r="D64" s="20"/>
      <c r="E64" s="20"/>
      <c r="F64" s="20"/>
      <c r="G64" s="20"/>
      <c r="H64" s="20"/>
      <c r="I64" s="20"/>
      <c r="J64" s="20"/>
      <c r="K64" s="20">
        <v>5</v>
      </c>
      <c r="L64" s="20"/>
      <c r="M64" s="20">
        <v>463.2</v>
      </c>
      <c r="N64" s="20"/>
      <c r="O64" s="40">
        <v>0</v>
      </c>
      <c r="P64" s="20"/>
      <c r="Q64" s="40">
        <v>0</v>
      </c>
      <c r="R64" s="20"/>
      <c r="S64" s="20">
        <v>2</v>
      </c>
      <c r="T64" s="21"/>
      <c r="U64" s="22"/>
      <c r="V64" s="1"/>
    </row>
    <row r="65" spans="1:22" ht="36.75" hidden="1" customHeight="1" x14ac:dyDescent="0.25">
      <c r="A65" s="20">
        <v>32</v>
      </c>
      <c r="B65" s="2" t="s">
        <v>55</v>
      </c>
      <c r="C65" s="30"/>
      <c r="D65" s="20"/>
      <c r="E65" s="20"/>
      <c r="F65" s="20"/>
      <c r="G65" s="20"/>
      <c r="H65" s="20"/>
      <c r="I65" s="20"/>
      <c r="J65" s="20"/>
      <c r="K65" s="20">
        <v>14</v>
      </c>
      <c r="L65" s="20"/>
      <c r="M65" s="20">
        <v>197.7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25">
      <c r="A66" s="20"/>
      <c r="B66" s="2" t="s">
        <v>56</v>
      </c>
      <c r="C66" s="30">
        <v>4350903</v>
      </c>
      <c r="D66" s="20" t="s">
        <v>21</v>
      </c>
      <c r="E66" s="20" t="s">
        <v>50</v>
      </c>
      <c r="F66" s="20"/>
      <c r="G66" s="20"/>
      <c r="H66" s="20"/>
      <c r="I66" s="20"/>
      <c r="J66" s="20"/>
      <c r="K66" s="20"/>
      <c r="L66" s="20"/>
      <c r="M66" s="20"/>
      <c r="N66" s="20"/>
      <c r="O66" s="40"/>
      <c r="P66" s="20"/>
      <c r="Q66" s="40"/>
      <c r="R66" s="20"/>
      <c r="S66" s="20"/>
      <c r="T66" s="21"/>
      <c r="U66" s="22"/>
      <c r="V66" s="1"/>
    </row>
    <row r="67" spans="1:22" ht="36.75" hidden="1" customHeight="1" x14ac:dyDescent="0.25">
      <c r="A67" s="20">
        <v>33</v>
      </c>
      <c r="B67" s="2" t="s">
        <v>57</v>
      </c>
      <c r="C67" s="30"/>
      <c r="D67" s="20"/>
      <c r="E67" s="20"/>
      <c r="F67" s="20"/>
      <c r="G67" s="20"/>
      <c r="H67" s="20"/>
      <c r="I67" s="20"/>
      <c r="J67" s="20"/>
      <c r="K67" s="20">
        <v>6</v>
      </c>
      <c r="L67" s="20"/>
      <c r="M67" s="20">
        <v>381.7</v>
      </c>
      <c r="N67" s="20"/>
      <c r="O67" s="40">
        <v>0</v>
      </c>
      <c r="P67" s="20"/>
      <c r="Q67" s="40">
        <v>0</v>
      </c>
      <c r="R67" s="20"/>
      <c r="S67" s="20">
        <v>1</v>
      </c>
      <c r="T67" s="21"/>
      <c r="U67" s="22"/>
      <c r="V67" s="1"/>
    </row>
    <row r="68" spans="1:22" ht="36.75" hidden="1" customHeight="1" x14ac:dyDescent="0.25">
      <c r="A68" s="20">
        <v>34</v>
      </c>
      <c r="B68" s="2" t="s">
        <v>58</v>
      </c>
      <c r="C68" s="30"/>
      <c r="D68" s="20"/>
      <c r="E68" s="20"/>
      <c r="F68" s="20"/>
      <c r="G68" s="20"/>
      <c r="H68" s="20"/>
      <c r="I68" s="20"/>
      <c r="J68" s="20"/>
      <c r="K68" s="20">
        <v>12</v>
      </c>
      <c r="L68" s="20"/>
      <c r="M68" s="20">
        <v>384.3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x14ac:dyDescent="0.25">
      <c r="O69" s="27"/>
      <c r="Q69"/>
    </row>
    <row r="70" spans="1:22" ht="18.75" x14ac:dyDescent="0.3">
      <c r="A70" s="50" t="s">
        <v>98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22" ht="23.25" customHeight="1" x14ac:dyDescent="0.25">
      <c r="A71" s="56" t="s">
        <v>97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2" ht="33" customHeight="1" x14ac:dyDescent="0.5">
      <c r="A72" s="55" t="s">
        <v>96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2" ht="6.75" customHeight="1" x14ac:dyDescent="0.5">
      <c r="A73" s="50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2" ht="34.5" customHeight="1" x14ac:dyDescent="0.3">
      <c r="A74" s="50" t="s">
        <v>103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2" ht="29.25" customHeight="1" x14ac:dyDescent="0.3">
      <c r="A75" s="50" t="s">
        <v>104</v>
      </c>
      <c r="B75" s="51"/>
      <c r="C75" s="51"/>
      <c r="D75" s="51"/>
      <c r="E75" s="51"/>
      <c r="F75" s="51"/>
      <c r="G75" s="51"/>
      <c r="H75" s="51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A74:T74"/>
    <mergeCell ref="A75:H75"/>
    <mergeCell ref="A70:U70"/>
    <mergeCell ref="A73:U73"/>
    <mergeCell ref="G5:L6"/>
    <mergeCell ref="M5:R5"/>
    <mergeCell ref="S5:S7"/>
    <mergeCell ref="A72:T72"/>
    <mergeCell ref="A71:T71"/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2021-08-09T05:23:21Z</cp:lastPrinted>
  <dcterms:created xsi:type="dcterms:W3CDTF">2019-10-29T14:20:58Z</dcterms:created>
  <dcterms:modified xsi:type="dcterms:W3CDTF">2021-10-18T11:34:43Z</dcterms:modified>
</cp:coreProperties>
</file>