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1 10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<sst xmlns="http://schemas.openxmlformats.org/spreadsheetml/2006/main" count="265" uniqueCount="107">
  <si>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</si>
  <si>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</si>
  <si>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</si>
  <si>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</si>
  <si>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</si>
  <si>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</si>
  <si>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</si>
  <si>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</si>
  <si>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</si>
  <si>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</si>
  <si>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</si>
  <si>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</si>
  <si>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</si>
  <si>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</si>
  <si>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</si>
  <si>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</si>
  <si>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</si>
  <si>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</si>
  <si>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</si>
  <si>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</si>
  <si>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</si>
  <si>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</si>
  <si>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</si>
  <si>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</si>
  <si>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</si>
  <si>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</si>
  <si>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</si>
  <si>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</si>
  <si>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</si>
  <si>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</si>
  <si>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</si>
  <si>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</si>
  <si>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</si>
  <si>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</si>
  <si>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</si>
  <si>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</si>
  <si>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</si>
  <si>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</si>
  <si>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</si>
  <si>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</si>
  <si>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</si>
  <si>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</si>
  <si>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</si>
  <si>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</si>
  <si>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</si>
  <si>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</si>
  <si>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</si>
  <si>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</si>
  <si>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</si>
  <si>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</si>
  <si>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</si>
  <si>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</si>
  <si>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</si>
  <si>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</si>
  <si>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</si>
  <si>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</si>
  <si>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</si>
  <si>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</si>
  <si>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</si>
  <si>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</si>
  <si>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</si>
  <si>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</si>
  <si>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</si>
  <si>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</si>
  <si>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</si>
  <si>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</si>
  <si>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</si>
  <si>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</si>
  <si>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</si>
  <si>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</si>
  <si>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</si>
  <si>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</si>
  <si>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</si>
  <si>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</si>
  <si>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</si>
  <si>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</si>
  <si>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</si>
  <si>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</si>
  <si>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</si>
  <si>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</si>
  <si>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</si>
  <si>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</si>
  <si>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</si>
  <si>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</si>
  <si>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</si>
  <si>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</si>
  <si>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</si>
  <si>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</si>
  <si>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</si>
  <si>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</si>
  <si>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</si>
  <si>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</si>
  <si>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</si>
  <si>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</si>
  <si>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</si>
  <si>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</si>
  <si>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</si>
  <si>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</si>
  <si>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</si>
  <si>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</si>
  <si>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</si>
  <si>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</si>
  <si>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</si>
  <si>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</si>
  <si>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</si>
  <si>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</si>
  <si>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11.10.2021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</si>
</sst>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zoomScale="60" zoomScaleNormal="57" zoomScalePageLayoutView="70" workbookViewId="0">
      <selection activeCell="Q8" sqref="Q8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.75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">
      <c r="A4" s="53" t="s">
        <v>106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25">
      <c r="A5" s="47" t="s">
        <v>1</v>
      </c>
      <c r="B5" s="47" t="s">
        <v>2</v>
      </c>
      <c r="C5" s="54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/>
      <c r="I5" s="47"/>
      <c r="J5" s="47"/>
      <c r="K5" s="47"/>
      <c r="L5" s="47"/>
      <c r="M5" s="47" t="s">
        <v>8</v>
      </c>
      <c r="N5" s="47"/>
      <c r="O5" s="47"/>
      <c r="P5" s="47"/>
      <c r="Q5" s="47"/>
      <c r="R5" s="47"/>
      <c r="S5" s="48" t="s">
        <v>15</v>
      </c>
      <c r="T5" s="52"/>
      <c r="U5" s="7"/>
    </row>
    <row r="6" spans="1:22" ht="15.75" customHeight="1" x14ac:dyDescent="0.25">
      <c r="A6" s="47"/>
      <c r="B6" s="47"/>
      <c r="C6" s="55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/>
      <c r="O6" s="47"/>
      <c r="P6" s="47"/>
      <c r="Q6" s="47"/>
      <c r="R6" s="47"/>
      <c r="S6" s="48"/>
      <c r="T6" s="52"/>
      <c r="U6" s="7"/>
    </row>
    <row r="7" spans="1:22" ht="99.75" customHeight="1" x14ac:dyDescent="0.25">
      <c r="A7" s="47"/>
      <c r="B7" s="47"/>
      <c r="C7" s="56"/>
      <c r="D7" s="47"/>
      <c r="E7" s="47"/>
      <c r="F7" s="47"/>
      <c r="G7" s="28">
        <v>44197</v>
      </c>
      <c r="H7" s="29" t="s">
        <v>10</v>
      </c>
      <c r="I7" s="28">
        <v>44440</v>
      </c>
      <c r="J7" s="29" t="s">
        <v>10</v>
      </c>
      <c r="K7" s="41">
        <v>44480</v>
      </c>
      <c r="L7" s="29" t="s">
        <v>10</v>
      </c>
      <c r="M7" s="28" t="s">
        <v>95</v>
      </c>
      <c r="N7" s="29" t="s">
        <v>11</v>
      </c>
      <c r="O7" s="28">
        <v>44440</v>
      </c>
      <c r="P7" s="29" t="s">
        <v>11</v>
      </c>
      <c r="Q7" s="41">
        <v>44480</v>
      </c>
      <c r="R7" s="29" t="s">
        <v>11</v>
      </c>
      <c r="S7" s="48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10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5318.5</v>
      </c>
      <c r="P10" s="14"/>
      <c r="Q10" s="14">
        <f>SUM(Q11:Q68)</f>
        <v>5318.5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43.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33.7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1407</v>
      </c>
      <c r="P25" s="9"/>
      <c r="Q25" s="36">
        <v>1407</v>
      </c>
      <c r="R25" s="9"/>
      <c r="S25" s="9">
        <v>28</v>
      </c>
      <c r="T25" s="25" t="s">
        <v>25</v>
      </c>
      <c r="U25" s="23"/>
      <c r="V25" s="1"/>
    </row>
    <row r="26" spans="1:22" ht="81.75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10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1382.1</v>
      </c>
      <c r="P33" s="9"/>
      <c r="Q33" s="36">
        <v>1382.1</v>
      </c>
      <c r="R33" s="9"/>
      <c r="S33" s="9">
        <v>17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44.25" customHeight="1" x14ac:dyDescent="0.3">
      <c r="A37" s="20">
        <v>11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12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334.8</v>
      </c>
      <c r="P45" s="20"/>
      <c r="Q45" s="40">
        <v>334.8</v>
      </c>
      <c r="R45" s="20"/>
      <c r="S45" s="20">
        <v>9</v>
      </c>
      <c r="T45" s="21"/>
      <c r="U45" s="22"/>
      <c r="V45" s="1"/>
    </row>
    <row r="46" spans="1:22" ht="54" customHeight="1" x14ac:dyDescent="0.25">
      <c r="A46" s="20">
        <v>13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4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14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982.8</v>
      </c>
      <c r="P50" s="20"/>
      <c r="Q50" s="40">
        <v>982.8</v>
      </c>
      <c r="R50" s="20"/>
      <c r="S50" s="20">
        <v>4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57" customHeight="1" x14ac:dyDescent="0.25">
      <c r="A55" s="20">
        <v>15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3</v>
      </c>
      <c r="T55" s="21"/>
      <c r="U55" s="22"/>
      <c r="V55" s="1"/>
    </row>
    <row r="56" spans="1:22" ht="34.5" customHeight="1" x14ac:dyDescent="0.25">
      <c r="A56" s="20">
        <v>16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3</v>
      </c>
      <c r="T56" s="21"/>
      <c r="U56" s="22"/>
      <c r="V56" s="1"/>
    </row>
    <row r="57" spans="1:22" ht="39.75" customHeight="1" x14ac:dyDescent="0.25">
      <c r="A57" s="20">
        <v>17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170.2</v>
      </c>
      <c r="P57" s="20"/>
      <c r="Q57" s="40">
        <v>170.2</v>
      </c>
      <c r="R57" s="20"/>
      <c r="S57" s="20">
        <v>3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8.75" customHeight="1" x14ac:dyDescent="0.25">
      <c r="A61" s="20">
        <v>20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76.7</v>
      </c>
      <c r="P61" s="20"/>
      <c r="Q61" s="40">
        <v>76.7</v>
      </c>
      <c r="R61" s="20"/>
      <c r="S61" s="20">
        <v>1</v>
      </c>
      <c r="T61" s="21"/>
      <c r="U61" s="22"/>
      <c r="V61" s="1"/>
    </row>
    <row r="62" spans="1:22" ht="44.25" customHeight="1" x14ac:dyDescent="0.25">
      <c r="A62" s="20">
        <v>21</v>
      </c>
      <c r="B62" s="2" t="s">
        <v>105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311.10000000000002</v>
      </c>
      <c r="P62" s="20"/>
      <c r="Q62" s="40">
        <v>311.10000000000002</v>
      </c>
      <c r="R62" s="20"/>
      <c r="S62" s="20">
        <v>1</v>
      </c>
      <c r="T62" s="21"/>
      <c r="U62" s="22"/>
      <c r="V62" s="1"/>
    </row>
    <row r="63" spans="1:22" ht="36.75" hidden="1" customHeight="1" x14ac:dyDescent="0.25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25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25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25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25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25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25">
      <c r="O69" s="27"/>
      <c r="Q69"/>
    </row>
    <row r="70" spans="1:22" ht="18.75" x14ac:dyDescent="0.3">
      <c r="A70" s="43" t="s">
        <v>98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22" ht="23.25" customHeight="1" x14ac:dyDescent="0.25">
      <c r="A71" s="50" t="s">
        <v>97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2" ht="33" customHeight="1" x14ac:dyDescent="0.5">
      <c r="A72" s="49" t="s">
        <v>96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2" ht="6.75" customHeight="1" x14ac:dyDescent="0.5">
      <c r="A73" s="4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2" ht="34.5" customHeight="1" x14ac:dyDescent="0.3">
      <c r="A74" s="43" t="s">
        <v>103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spans="1:22" ht="29.25" customHeight="1" x14ac:dyDescent="0.3">
      <c r="A75" s="43" t="s">
        <v>104</v>
      </c>
      <c r="B75" s="44"/>
      <c r="C75" s="44"/>
      <c r="D75" s="44"/>
      <c r="E75" s="44"/>
      <c r="F75" s="44"/>
      <c r="G75" s="44"/>
      <c r="H75" s="44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74:T74"/>
    <mergeCell ref="A75:H75"/>
    <mergeCell ref="A70:U70"/>
    <mergeCell ref="A73:U73"/>
    <mergeCell ref="G5:L6"/>
    <mergeCell ref="M5:R5"/>
    <mergeCell ref="S5:S7"/>
    <mergeCell ref="A72:T72"/>
    <mergeCell ref="A71:T71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2021-10-11T09:56:57Z</dcterms:modified>
</cp:coreProperties>
</file>