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06 09\РЕЄСТР\"/>
    </mc:Choice>
  </mc:AlternateContent>
  <xr:revisionPtr revIDLastSave="0" documentId="8_{DF7BFB1B-E610-4722-B4FD-8D55DB4DCF3F}" xr6:coauthVersionLast="47" xr6:coauthVersionMax="47" xr10:uidLastSave="{00000000-0000-0000-0000-000000000000}"/>
  <bookViews>
    <workbookView xWindow="-108" yWindow="-108" windowWidth="23256" windowHeight="12576" tabRatio="302" xr2:uid="{00000000-000D-0000-FFFF-FFFF00000000}"/>
  </bookViews>
  <sheets>
    <sheet name="МОВВ" sheetId="1" r:id="rId1"/>
    <sheet name="Лист1" sheetId="2" r:id="rId2"/>
  </sheets>
  <definedNames>
    <definedName name="_xlnm._FilterDatabase" localSheetId="0" hidden="1">МОВВ!$A$1:$T$35</definedName>
  </definedNames>
  <calcPr calcId="191029"/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<sst xmlns="http://schemas.openxmlformats.org/spreadsheetml/2006/main" count="257" uniqueCount="103">
  <si>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</si>
  <si>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</si>
  <si>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</si>
  <si>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</si>
  <si>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</si>
  <si>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</si>
  <si>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</si>
  <si>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</si>
  <si>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</si>
  <si>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</si>
  <si>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</si>
  <si>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</si>
  <si>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</si>
  <si>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</si>
  <si>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</si>
  <si>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</si>
  <si>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</si>
  <si>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</si>
  <si>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</si>
  <si>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</si>
  <si>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</si>
  <si>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</si>
  <si>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</si>
  <si>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</si>
  <si>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</si>
  <si>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</si>
  <si>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</si>
  <si>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</si>
  <si>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</si>
  <si>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</si>
  <si>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</si>
  <si>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</si>
  <si>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</si>
  <si>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</si>
  <si>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</si>
  <si>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</si>
  <si>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</si>
  <si>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</si>
  <si>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</si>
  <si>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</si>
  <si>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</si>
  <si>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</si>
  <si>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</si>
  <si>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</si>
  <si>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</si>
  <si>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</si>
  <si>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</si>
  <si>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</si>
  <si>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</si>
  <si>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</si>
  <si>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</si>
  <si>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</si>
  <si>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</si>
  <si>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</si>
  <si>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</si>
  <si>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</si>
  <si>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</si>
  <si>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</si>
  <si>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</si>
  <si>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</si>
  <si>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</si>
  <si>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</si>
  <si>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</si>
  <si>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</si>
  <si>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</si>
  <si>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</si>
  <si>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</si>
  <si>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</si>
  <si>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</si>
  <si>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</si>
  <si>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</si>
  <si>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</si>
  <si>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</si>
  <si>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</si>
  <si>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</si>
  <si>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</si>
  <si>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</si>
  <si>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</si>
  <si>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</si>
  <si>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</si>
  <si>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</si>
  <si>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</si>
  <si>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</si>
  <si>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</si>
  <si>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</si>
  <si>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</si>
  <si>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</si>
  <si>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</si>
  <si>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</si>
  <si>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</si>
  <si>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</si>
  <si>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</si>
  <si>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</si>
  <si>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</si>
  <si>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</si>
  <si>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</si>
  <si>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</si>
  <si>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</si>
  <si>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</si>
  <si>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</si>
  <si>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</si>
  <si>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</si>
  <si>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06.09.2021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</si>
</sst>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0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/>
    <xf numFmtId="0" fontId="16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view="pageBreakPreview" zoomScale="57" zoomScaleNormal="57" zoomScaleSheetLayoutView="57" zoomScalePageLayoutView="70" workbookViewId="0">
      <selection activeCell="Q11" sqref="Q11"/>
    </sheetView>
  </sheetViews>
  <sheetFormatPr defaultRowHeight="14.4" x14ac:dyDescent="0.3"/>
  <cols>
    <col min="1" max="1" width="4.109375" customWidth="1"/>
    <col min="2" max="2" width="91.88671875" customWidth="1"/>
    <col min="3" max="3" width="12.88671875" customWidth="1"/>
    <col min="4" max="4" width="18" customWidth="1"/>
    <col min="5" max="5" width="18.6640625" customWidth="1"/>
    <col min="6" max="6" width="11.33203125" bestFit="1" customWidth="1"/>
    <col min="7" max="7" width="7" customWidth="1"/>
    <col min="8" max="8" width="6.5546875" customWidth="1"/>
    <col min="9" max="9" width="7" customWidth="1"/>
    <col min="10" max="10" width="7.6640625" customWidth="1"/>
    <col min="11" max="11" width="7.109375" customWidth="1"/>
    <col min="12" max="12" width="7.6640625" customWidth="1"/>
    <col min="13" max="13" width="10.5546875" customWidth="1"/>
    <col min="14" max="14" width="7.88671875" customWidth="1"/>
    <col min="15" max="15" width="11.6640625" style="5" customWidth="1"/>
    <col min="16" max="16" width="7.5546875" customWidth="1"/>
    <col min="17" max="17" width="15.88671875" style="5" customWidth="1"/>
    <col min="18" max="18" width="12.6640625" customWidth="1"/>
    <col min="19" max="19" width="20.44140625" customWidth="1"/>
    <col min="20" max="20" width="37.5546875" customWidth="1"/>
  </cols>
  <sheetData>
    <row r="1" spans="1:22" ht="18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1" t="s">
        <v>78</v>
      </c>
      <c r="P2" s="51"/>
      <c r="Q2" s="51"/>
      <c r="R2" s="51"/>
      <c r="S2" s="6"/>
      <c r="T2" s="6"/>
      <c r="U2" s="7"/>
    </row>
    <row r="3" spans="1:22" ht="18" x14ac:dyDescent="0.3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"/>
      <c r="U3" s="7"/>
    </row>
    <row r="4" spans="1:22" ht="30.75" customHeight="1" x14ac:dyDescent="0.35">
      <c r="A4" s="53" t="s">
        <v>102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6"/>
      <c r="U4" s="7"/>
    </row>
    <row r="5" spans="1:22" ht="15" customHeight="1" x14ac:dyDescent="0.3">
      <c r="A5" s="46" t="s">
        <v>1</v>
      </c>
      <c r="B5" s="46" t="s">
        <v>2</v>
      </c>
      <c r="C5" s="54" t="s">
        <v>3</v>
      </c>
      <c r="D5" s="46" t="s">
        <v>4</v>
      </c>
      <c r="E5" s="46" t="s">
        <v>5</v>
      </c>
      <c r="F5" s="46" t="s">
        <v>6</v>
      </c>
      <c r="G5" s="46" t="s">
        <v>7</v>
      </c>
      <c r="H5" s="46"/>
      <c r="I5" s="46"/>
      <c r="J5" s="46"/>
      <c r="K5" s="46"/>
      <c r="L5" s="46"/>
      <c r="M5" s="46" t="s">
        <v>8</v>
      </c>
      <c r="N5" s="46"/>
      <c r="O5" s="46"/>
      <c r="P5" s="46"/>
      <c r="Q5" s="46"/>
      <c r="R5" s="46"/>
      <c r="S5" s="47" t="s">
        <v>15</v>
      </c>
      <c r="T5" s="52"/>
      <c r="U5" s="7"/>
    </row>
    <row r="6" spans="1:22" ht="15.75" customHeight="1" x14ac:dyDescent="0.3">
      <c r="A6" s="46"/>
      <c r="B6" s="46"/>
      <c r="C6" s="55"/>
      <c r="D6" s="46"/>
      <c r="E6" s="46"/>
      <c r="F6" s="46"/>
      <c r="G6" s="46"/>
      <c r="H6" s="46"/>
      <c r="I6" s="46"/>
      <c r="J6" s="46"/>
      <c r="K6" s="46"/>
      <c r="L6" s="46"/>
      <c r="M6" s="46" t="s">
        <v>9</v>
      </c>
      <c r="N6" s="46"/>
      <c r="O6" s="46"/>
      <c r="P6" s="46"/>
      <c r="Q6" s="46"/>
      <c r="R6" s="46"/>
      <c r="S6" s="47"/>
      <c r="T6" s="52"/>
      <c r="U6" s="7"/>
    </row>
    <row r="7" spans="1:22" ht="99.75" customHeight="1" x14ac:dyDescent="0.3">
      <c r="A7" s="46"/>
      <c r="B7" s="46"/>
      <c r="C7" s="56"/>
      <c r="D7" s="46"/>
      <c r="E7" s="46"/>
      <c r="F7" s="46"/>
      <c r="G7" s="28">
        <v>44197</v>
      </c>
      <c r="H7" s="29" t="s">
        <v>10</v>
      </c>
      <c r="I7" s="28">
        <v>44409</v>
      </c>
      <c r="J7" s="29" t="s">
        <v>10</v>
      </c>
      <c r="K7" s="41">
        <v>44445</v>
      </c>
      <c r="L7" s="29" t="s">
        <v>10</v>
      </c>
      <c r="M7" s="28" t="s">
        <v>95</v>
      </c>
      <c r="N7" s="29" t="s">
        <v>11</v>
      </c>
      <c r="O7" s="28">
        <v>44409</v>
      </c>
      <c r="P7" s="29" t="s">
        <v>11</v>
      </c>
      <c r="Q7" s="41">
        <v>44445</v>
      </c>
      <c r="R7" s="29" t="s">
        <v>11</v>
      </c>
      <c r="S7" s="47"/>
      <c r="T7" s="8" t="s">
        <v>12</v>
      </c>
      <c r="U7" s="7"/>
    </row>
    <row r="8" spans="1:22" ht="18" x14ac:dyDescent="0.3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17.399999999999999" x14ac:dyDescent="0.3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15</v>
      </c>
      <c r="P9" s="10"/>
      <c r="Q9" s="10">
        <v>13</v>
      </c>
      <c r="R9" s="10"/>
      <c r="S9" s="10"/>
      <c r="T9" s="12"/>
      <c r="U9" s="13"/>
      <c r="V9" s="1"/>
    </row>
    <row r="10" spans="1:22" ht="17.399999999999999" x14ac:dyDescent="0.3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SUM(M11:M67)</f>
        <v>6369.4</v>
      </c>
      <c r="N10" s="10"/>
      <c r="O10" s="14">
        <f>SUM(O11:O67)</f>
        <v>5709.8999999999987</v>
      </c>
      <c r="P10" s="14"/>
      <c r="Q10" s="14">
        <f>SUM(Q11:Q67)</f>
        <v>5709.8999999999987</v>
      </c>
      <c r="R10" s="10"/>
      <c r="S10" s="11"/>
      <c r="T10" s="15"/>
      <c r="U10" s="13"/>
      <c r="V10" s="1"/>
    </row>
    <row r="11" spans="1:22" ht="37.5" customHeight="1" x14ac:dyDescent="0.3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3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3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43.5" customHeight="1" x14ac:dyDescent="0.3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3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5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3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3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3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3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3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5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5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3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33.75" customHeight="1" x14ac:dyDescent="0.3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1360.3</v>
      </c>
      <c r="P25" s="9"/>
      <c r="Q25" s="36">
        <v>1360.3</v>
      </c>
      <c r="R25" s="9"/>
      <c r="S25" s="9">
        <v>28</v>
      </c>
      <c r="T25" s="25" t="s">
        <v>25</v>
      </c>
      <c r="U25" s="23"/>
      <c r="V25" s="1"/>
    </row>
    <row r="26" spans="1:22" ht="81.75" customHeight="1" x14ac:dyDescent="0.3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108.2</v>
      </c>
      <c r="P26" s="9"/>
      <c r="Q26" s="36">
        <v>108.2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3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3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3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3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3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3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3">
      <c r="A33" s="9">
        <v>10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1275.7</v>
      </c>
      <c r="P33" s="9"/>
      <c r="Q33" s="36">
        <v>1275.7</v>
      </c>
      <c r="R33" s="9"/>
      <c r="S33" s="9">
        <v>17</v>
      </c>
      <c r="T33" s="16" t="s">
        <v>82</v>
      </c>
      <c r="U33" s="13"/>
      <c r="V33" s="1"/>
    </row>
    <row r="34" spans="1:22" ht="33" hidden="1" customHeight="1" x14ac:dyDescent="0.3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3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3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44.25" customHeight="1" x14ac:dyDescent="0.3">
      <c r="A37" s="20">
        <v>11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>
        <v>98</v>
      </c>
      <c r="P37" s="20"/>
      <c r="Q37" s="40">
        <v>98</v>
      </c>
      <c r="R37" s="20"/>
      <c r="S37" s="20">
        <v>4</v>
      </c>
      <c r="T37" s="21"/>
      <c r="U37" s="22"/>
      <c r="V37" s="1"/>
    </row>
    <row r="38" spans="1:22" ht="36.75" hidden="1" customHeight="1" x14ac:dyDescent="0.3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3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customHeight="1" x14ac:dyDescent="0.3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customHeight="1" x14ac:dyDescent="0.3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customHeight="1" x14ac:dyDescent="0.3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3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3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3">
      <c r="A45" s="20">
        <v>15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416</v>
      </c>
      <c r="P45" s="20"/>
      <c r="Q45" s="40">
        <v>416</v>
      </c>
      <c r="R45" s="20"/>
      <c r="S45" s="20">
        <v>9</v>
      </c>
      <c r="T45" s="21"/>
      <c r="U45" s="22"/>
      <c r="V45" s="1"/>
    </row>
    <row r="46" spans="1:22" ht="54" customHeight="1" x14ac:dyDescent="0.3">
      <c r="A46" s="20">
        <v>16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4</v>
      </c>
      <c r="T46" s="21"/>
      <c r="U46" s="22"/>
      <c r="V46" s="1"/>
    </row>
    <row r="47" spans="1:22" ht="36.75" hidden="1" customHeight="1" x14ac:dyDescent="0.3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3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3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3">
      <c r="A50" s="20">
        <v>17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842</v>
      </c>
      <c r="P50" s="20"/>
      <c r="Q50" s="40">
        <v>842</v>
      </c>
      <c r="R50" s="20"/>
      <c r="S50" s="20">
        <v>4</v>
      </c>
      <c r="T50" s="21"/>
      <c r="U50" s="22"/>
      <c r="V50" s="1"/>
    </row>
    <row r="51" spans="1:22" ht="36.75" hidden="1" customHeight="1" x14ac:dyDescent="0.3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3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3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customHeight="1" x14ac:dyDescent="0.3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57" customHeight="1" x14ac:dyDescent="0.3">
      <c r="A55" s="20">
        <v>19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126.4</v>
      </c>
      <c r="P55" s="20"/>
      <c r="Q55" s="40">
        <v>126.4</v>
      </c>
      <c r="R55" s="20"/>
      <c r="S55" s="20">
        <v>3</v>
      </c>
      <c r="T55" s="21"/>
      <c r="U55" s="22"/>
      <c r="V55" s="1"/>
    </row>
    <row r="56" spans="1:22" ht="34.5" customHeight="1" x14ac:dyDescent="0.3">
      <c r="A56" s="20">
        <v>20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3</v>
      </c>
      <c r="T56" s="21"/>
      <c r="U56" s="22"/>
      <c r="V56" s="1"/>
    </row>
    <row r="57" spans="1:22" ht="39.75" customHeight="1" x14ac:dyDescent="0.3">
      <c r="A57" s="20">
        <v>21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100.7</v>
      </c>
      <c r="P57" s="20"/>
      <c r="Q57" s="40">
        <v>100.7</v>
      </c>
      <c r="R57" s="20"/>
      <c r="S57" s="20">
        <v>3</v>
      </c>
      <c r="T57" s="21"/>
      <c r="U57" s="22"/>
      <c r="V57" s="1"/>
    </row>
    <row r="58" spans="1:22" ht="34.5" customHeight="1" x14ac:dyDescent="0.3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34.5" customHeight="1" x14ac:dyDescent="0.3">
      <c r="A59" s="20">
        <v>23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35.700000000000003</v>
      </c>
      <c r="P59" s="20"/>
      <c r="Q59" s="40">
        <v>35.700000000000003</v>
      </c>
      <c r="R59" s="20"/>
      <c r="S59" s="20">
        <v>1</v>
      </c>
      <c r="T59" s="21"/>
      <c r="U59" s="22"/>
      <c r="V59" s="1"/>
    </row>
    <row r="60" spans="1:22" ht="39.75" customHeight="1" x14ac:dyDescent="0.3">
      <c r="A60" s="20">
        <v>24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770</v>
      </c>
      <c r="P60" s="20"/>
      <c r="Q60" s="40">
        <v>770</v>
      </c>
      <c r="R60" s="20"/>
      <c r="S60" s="20">
        <v>1</v>
      </c>
      <c r="T60" s="21"/>
      <c r="U60" s="22"/>
      <c r="V60" s="1"/>
    </row>
    <row r="61" spans="1:22" ht="40.5" customHeight="1" x14ac:dyDescent="0.3">
      <c r="A61" s="20">
        <v>25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40.200000000000003</v>
      </c>
      <c r="P61" s="20"/>
      <c r="Q61" s="40">
        <v>40.200000000000003</v>
      </c>
      <c r="R61" s="20"/>
      <c r="S61" s="20">
        <v>1</v>
      </c>
      <c r="T61" s="21"/>
      <c r="U61" s="22"/>
      <c r="V61" s="1"/>
    </row>
    <row r="62" spans="1:22" ht="36.75" hidden="1" customHeight="1" x14ac:dyDescent="0.3">
      <c r="A62" s="20"/>
      <c r="B62" s="2" t="s">
        <v>53</v>
      </c>
      <c r="C62" s="30">
        <v>4350748</v>
      </c>
      <c r="D62" s="20" t="s">
        <v>21</v>
      </c>
      <c r="E62" s="20" t="s">
        <v>50</v>
      </c>
      <c r="F62" s="20"/>
      <c r="G62" s="20"/>
      <c r="H62" s="20"/>
      <c r="I62" s="20"/>
      <c r="J62" s="20"/>
      <c r="K62" s="20"/>
      <c r="L62" s="20"/>
      <c r="M62" s="20"/>
      <c r="N62" s="20"/>
      <c r="O62" s="40"/>
      <c r="P62" s="20"/>
      <c r="Q62" s="40"/>
      <c r="R62" s="20"/>
      <c r="S62" s="20"/>
      <c r="T62" s="21"/>
      <c r="U62" s="22"/>
      <c r="V62" s="1"/>
    </row>
    <row r="63" spans="1:22" ht="36.75" hidden="1" customHeight="1" x14ac:dyDescent="0.3">
      <c r="A63" s="20">
        <v>31</v>
      </c>
      <c r="B63" s="2" t="s">
        <v>54</v>
      </c>
      <c r="C63" s="30"/>
      <c r="D63" s="20"/>
      <c r="E63" s="20"/>
      <c r="F63" s="20"/>
      <c r="G63" s="20"/>
      <c r="H63" s="20"/>
      <c r="I63" s="20"/>
      <c r="J63" s="20"/>
      <c r="K63" s="20">
        <v>5</v>
      </c>
      <c r="L63" s="20"/>
      <c r="M63" s="20">
        <v>463.2</v>
      </c>
      <c r="N63" s="20"/>
      <c r="O63" s="40">
        <v>0</v>
      </c>
      <c r="P63" s="20"/>
      <c r="Q63" s="40">
        <v>0</v>
      </c>
      <c r="R63" s="20"/>
      <c r="S63" s="20">
        <v>2</v>
      </c>
      <c r="T63" s="21"/>
      <c r="U63" s="22"/>
      <c r="V63" s="1"/>
    </row>
    <row r="64" spans="1:22" ht="36.75" hidden="1" customHeight="1" x14ac:dyDescent="0.3">
      <c r="A64" s="20">
        <v>32</v>
      </c>
      <c r="B64" s="2" t="s">
        <v>55</v>
      </c>
      <c r="C64" s="30"/>
      <c r="D64" s="20"/>
      <c r="E64" s="20"/>
      <c r="F64" s="20"/>
      <c r="G64" s="20"/>
      <c r="H64" s="20"/>
      <c r="I64" s="20"/>
      <c r="J64" s="20"/>
      <c r="K64" s="20">
        <v>14</v>
      </c>
      <c r="L64" s="20"/>
      <c r="M64" s="20">
        <v>197.7</v>
      </c>
      <c r="N64" s="20"/>
      <c r="O64" s="40">
        <v>0</v>
      </c>
      <c r="P64" s="20"/>
      <c r="Q64" s="40">
        <v>0</v>
      </c>
      <c r="R64" s="20"/>
      <c r="S64" s="20">
        <v>2</v>
      </c>
      <c r="T64" s="21"/>
      <c r="U64" s="22"/>
      <c r="V64" s="1"/>
    </row>
    <row r="65" spans="1:22" ht="36.75" hidden="1" customHeight="1" x14ac:dyDescent="0.3">
      <c r="A65" s="20"/>
      <c r="B65" s="2" t="s">
        <v>56</v>
      </c>
      <c r="C65" s="30">
        <v>4350903</v>
      </c>
      <c r="D65" s="20" t="s">
        <v>21</v>
      </c>
      <c r="E65" s="20" t="s">
        <v>50</v>
      </c>
      <c r="F65" s="20"/>
      <c r="G65" s="20"/>
      <c r="H65" s="20"/>
      <c r="I65" s="20"/>
      <c r="J65" s="20"/>
      <c r="K65" s="20"/>
      <c r="L65" s="20"/>
      <c r="M65" s="20"/>
      <c r="N65" s="20"/>
      <c r="O65" s="40"/>
      <c r="P65" s="20"/>
      <c r="Q65" s="40"/>
      <c r="R65" s="20"/>
      <c r="S65" s="20"/>
      <c r="T65" s="21"/>
      <c r="U65" s="22"/>
      <c r="V65" s="1"/>
    </row>
    <row r="66" spans="1:22" ht="36.75" hidden="1" customHeight="1" x14ac:dyDescent="0.3">
      <c r="A66" s="20">
        <v>33</v>
      </c>
      <c r="B66" s="2" t="s">
        <v>57</v>
      </c>
      <c r="C66" s="30"/>
      <c r="D66" s="20"/>
      <c r="E66" s="20"/>
      <c r="F66" s="20"/>
      <c r="G66" s="20"/>
      <c r="H66" s="20"/>
      <c r="I66" s="20"/>
      <c r="J66" s="20"/>
      <c r="K66" s="20">
        <v>6</v>
      </c>
      <c r="L66" s="20"/>
      <c r="M66" s="20">
        <v>381.7</v>
      </c>
      <c r="N66" s="20"/>
      <c r="O66" s="40">
        <v>0</v>
      </c>
      <c r="P66" s="20"/>
      <c r="Q66" s="40">
        <v>0</v>
      </c>
      <c r="R66" s="20"/>
      <c r="S66" s="20">
        <v>1</v>
      </c>
      <c r="T66" s="21"/>
      <c r="U66" s="22"/>
      <c r="V66" s="1"/>
    </row>
    <row r="67" spans="1:22" ht="36.75" hidden="1" customHeight="1" x14ac:dyDescent="0.3">
      <c r="A67" s="20">
        <v>34</v>
      </c>
      <c r="B67" s="2" t="s">
        <v>58</v>
      </c>
      <c r="C67" s="30"/>
      <c r="D67" s="20"/>
      <c r="E67" s="20"/>
      <c r="F67" s="20"/>
      <c r="G67" s="20"/>
      <c r="H67" s="20"/>
      <c r="I67" s="20"/>
      <c r="J67" s="20"/>
      <c r="K67" s="20">
        <v>12</v>
      </c>
      <c r="L67" s="20"/>
      <c r="M67" s="20">
        <v>384.3</v>
      </c>
      <c r="N67" s="20"/>
      <c r="O67" s="40">
        <v>0</v>
      </c>
      <c r="P67" s="20"/>
      <c r="Q67" s="40">
        <v>0</v>
      </c>
      <c r="R67" s="20"/>
      <c r="S67" s="20">
        <v>1</v>
      </c>
      <c r="T67" s="21"/>
      <c r="U67" s="22"/>
      <c r="V67" s="1"/>
    </row>
    <row r="68" spans="1:22" x14ac:dyDescent="0.3">
      <c r="O68" s="27"/>
      <c r="Q68"/>
    </row>
    <row r="69" spans="1:22" ht="18" x14ac:dyDescent="0.35">
      <c r="A69" s="42" t="s">
        <v>98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2" ht="23.25" customHeight="1" x14ac:dyDescent="0.3">
      <c r="A70" s="49" t="s">
        <v>97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</row>
    <row r="71" spans="1:22" ht="33" customHeight="1" x14ac:dyDescent="0.65">
      <c r="A71" s="48" t="s">
        <v>96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</row>
    <row r="72" spans="1:22" ht="33.75" customHeight="1" x14ac:dyDescent="0.65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18"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A69:U69"/>
    <mergeCell ref="A72:U72"/>
    <mergeCell ref="G5:L6"/>
    <mergeCell ref="M5:R5"/>
    <mergeCell ref="S5:S7"/>
    <mergeCell ref="A71:T71"/>
    <mergeCell ref="A70:T70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2021-08-09T05:23:21Z</cp:lastPrinted>
  <dcterms:created xsi:type="dcterms:W3CDTF">2019-10-29T14:20:58Z</dcterms:created>
  <dcterms:modified xsi:type="dcterms:W3CDTF">2021-09-06T21:47:49Z</dcterms:modified>
</cp:coreProperties>
</file>